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lust\OneDrive\Documenten\"/>
    </mc:Choice>
  </mc:AlternateContent>
  <xr:revisionPtr revIDLastSave="0" documentId="13_ncr:1_{63528FE5-DADE-43F2-A42E-11EFD912618F}" xr6:coauthVersionLast="47" xr6:coauthVersionMax="47" xr10:uidLastSave="{00000000-0000-0000-0000-000000000000}"/>
  <bookViews>
    <workbookView xWindow="-120" yWindow="-120" windowWidth="29040" windowHeight="15720" xr2:uid="{6B8D0F46-ED3C-4E49-9C79-9E89DC87F19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  <c r="K11" i="1"/>
  <c r="K10" i="1"/>
  <c r="K9" i="1"/>
  <c r="K8" i="1"/>
  <c r="K7" i="1"/>
  <c r="K6" i="1"/>
  <c r="K5" i="1"/>
  <c r="K4" i="1"/>
  <c r="K3" i="1"/>
  <c r="K2" i="1"/>
  <c r="K13" i="1" l="1"/>
</calcChain>
</file>

<file path=xl/sharedStrings.xml><?xml version="1.0" encoding="utf-8"?>
<sst xmlns="http://schemas.openxmlformats.org/spreadsheetml/2006/main" count="17" uniqueCount="16">
  <si>
    <t>Naam</t>
  </si>
  <si>
    <t>30-4-02023</t>
  </si>
  <si>
    <t>24/25-6-2023</t>
  </si>
  <si>
    <t>22/23-7-2023</t>
  </si>
  <si>
    <t>19/20-8-2023</t>
  </si>
  <si>
    <t>Ron Noordlander</t>
  </si>
  <si>
    <t>Remco Van Es</t>
  </si>
  <si>
    <t>Ton Nisters</t>
  </si>
  <si>
    <t>Conrad v/d Gaag</t>
  </si>
  <si>
    <t>Dirk Vaartjes</t>
  </si>
  <si>
    <t>Mark Wijzenbroek</t>
  </si>
  <si>
    <t>Oscar Opstal</t>
  </si>
  <si>
    <t>Peter Hoogervorst</t>
  </si>
  <si>
    <t>Gerard de Moor</t>
  </si>
  <si>
    <t>Jouke Hoogland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</si>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</sst>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8FC2-0806-4F90-92A6-5A72E3BB4A6A}">
  <dimension ref="A1:K13"/>
  <sheetViews>
    <sheetView tabSelected="1" workbookViewId="0">
      <selection activeCell="M11" sqref="M11"/>
    </sheetView>
  </sheetViews>
  <sheetFormatPr defaultRowHeight="15" x14ac:dyDescent="0.25"/>
  <cols>
    <col min="1" max="1" width="24.42578125" customWidth="1"/>
    <col min="2" max="2" width="14.85546875" customWidth="1"/>
    <col min="3" max="3" width="15" customWidth="1"/>
    <col min="4" max="4" width="14.28515625" customWidth="1"/>
    <col min="5" max="5" width="15.85546875" customWidth="1"/>
    <col min="6" max="6" width="16.28515625" customWidth="1"/>
    <col min="7" max="7" width="15.85546875" customWidth="1"/>
    <col min="8" max="9" width="14.85546875" customWidth="1"/>
    <col min="10" max="10" width="13.5703125" customWidth="1"/>
    <col min="11" max="11" width="14.7109375" customWidth="1"/>
  </cols>
  <sheetData>
    <row r="1" spans="1:11" x14ac:dyDescent="0.25">
      <c r="A1" s="3" t="s">
        <v>0</v>
      </c>
      <c r="B1" s="2">
        <v>45018</v>
      </c>
      <c r="C1" s="1" t="s">
        <v>1</v>
      </c>
      <c r="D1" s="2">
        <v>45074</v>
      </c>
      <c r="E1" s="1" t="s">
        <v>2</v>
      </c>
      <c r="F1" s="2" t="s">
        <v>3</v>
      </c>
      <c r="G1" s="1" t="s">
        <v>4</v>
      </c>
      <c r="H1" s="2">
        <v>45186</v>
      </c>
      <c r="I1" s="2">
        <v>45214</v>
      </c>
      <c r="J1" s="2">
        <v>45242</v>
      </c>
      <c r="K1" s="3" t="s">
        <v>15</v>
      </c>
    </row>
    <row r="2" spans="1:11" x14ac:dyDescent="0.25">
      <c r="A2" s="4" t="s">
        <v>5</v>
      </c>
      <c r="B2" s="5">
        <v>8.11</v>
      </c>
      <c r="C2" s="5">
        <v>3.27</v>
      </c>
      <c r="D2" s="5">
        <v>25.43</v>
      </c>
      <c r="E2" s="5">
        <v>59.31</v>
      </c>
      <c r="F2" s="5">
        <v>8.3800000000000008</v>
      </c>
      <c r="G2" s="5">
        <v>96.37</v>
      </c>
      <c r="H2" s="5">
        <v>8.66</v>
      </c>
      <c r="I2" s="5">
        <v>10.41</v>
      </c>
      <c r="J2" s="5">
        <v>24.24</v>
      </c>
      <c r="K2" s="5">
        <f t="shared" ref="K2:K11" si="0">SUM(B2:J2)</f>
        <v>244.18</v>
      </c>
    </row>
    <row r="3" spans="1:11" x14ac:dyDescent="0.25">
      <c r="A3" s="4" t="s">
        <v>6</v>
      </c>
      <c r="B3" s="5">
        <v>0</v>
      </c>
      <c r="C3" s="5">
        <v>3.98</v>
      </c>
      <c r="D3" s="5">
        <v>0</v>
      </c>
      <c r="E3" s="5">
        <v>50.58</v>
      </c>
      <c r="F3" s="5">
        <v>30.89</v>
      </c>
      <c r="G3" s="5">
        <v>127.41</v>
      </c>
      <c r="H3" s="5">
        <v>0</v>
      </c>
      <c r="I3" s="5">
        <v>4.76</v>
      </c>
      <c r="J3" s="5">
        <v>8.32</v>
      </c>
      <c r="K3" s="5">
        <f t="shared" si="0"/>
        <v>225.93999999999997</v>
      </c>
    </row>
    <row r="4" spans="1:11" x14ac:dyDescent="0.25">
      <c r="A4" s="4" t="s">
        <v>7</v>
      </c>
      <c r="B4" s="5">
        <v>0</v>
      </c>
      <c r="C4" s="5">
        <v>3.18</v>
      </c>
      <c r="D4" s="5">
        <v>3.46</v>
      </c>
      <c r="E4" s="5">
        <v>2.29</v>
      </c>
      <c r="F4" s="5">
        <v>20.18</v>
      </c>
      <c r="G4" s="5">
        <v>26.58</v>
      </c>
      <c r="H4" s="5">
        <v>0</v>
      </c>
      <c r="I4" s="5">
        <v>0</v>
      </c>
      <c r="J4" s="5">
        <v>26.74</v>
      </c>
      <c r="K4" s="5">
        <f t="shared" si="0"/>
        <v>82.429999999999993</v>
      </c>
    </row>
    <row r="5" spans="1:11" x14ac:dyDescent="0.25">
      <c r="A5" s="4" t="s">
        <v>8</v>
      </c>
      <c r="B5" s="5">
        <v>0</v>
      </c>
      <c r="C5" s="5">
        <v>9.36</v>
      </c>
      <c r="D5" s="5">
        <v>13.99</v>
      </c>
      <c r="E5" s="5">
        <v>31.79</v>
      </c>
      <c r="F5" s="5">
        <v>18.03</v>
      </c>
      <c r="G5" s="5">
        <v>83.5</v>
      </c>
      <c r="H5" s="5">
        <v>18.57</v>
      </c>
      <c r="I5" s="5">
        <v>0</v>
      </c>
      <c r="J5" s="5">
        <v>16.23</v>
      </c>
      <c r="K5" s="5">
        <f t="shared" si="0"/>
        <v>191.47</v>
      </c>
    </row>
    <row r="6" spans="1:11" x14ac:dyDescent="0.25">
      <c r="A6" s="4" t="s">
        <v>9</v>
      </c>
      <c r="B6" s="5">
        <v>0</v>
      </c>
      <c r="C6" s="5">
        <v>13.44</v>
      </c>
      <c r="D6" s="5">
        <v>19.559999999999999</v>
      </c>
      <c r="E6" s="5">
        <v>9.5299999999999994</v>
      </c>
      <c r="F6" s="5">
        <v>73.14</v>
      </c>
      <c r="G6" s="5">
        <v>61.42</v>
      </c>
      <c r="H6" s="5">
        <v>0</v>
      </c>
      <c r="I6" s="5">
        <v>0</v>
      </c>
      <c r="J6" s="5">
        <v>20.27</v>
      </c>
      <c r="K6" s="5">
        <f t="shared" si="0"/>
        <v>197.36</v>
      </c>
    </row>
    <row r="7" spans="1:11" x14ac:dyDescent="0.25">
      <c r="A7" s="4" t="s">
        <v>10</v>
      </c>
      <c r="B7" s="5">
        <v>0</v>
      </c>
      <c r="C7" s="5">
        <v>0</v>
      </c>
      <c r="D7" s="5">
        <v>0</v>
      </c>
      <c r="E7" s="5">
        <v>61.77</v>
      </c>
      <c r="F7" s="5">
        <v>0</v>
      </c>
      <c r="G7" s="5">
        <v>51.97</v>
      </c>
      <c r="H7" s="5">
        <v>0</v>
      </c>
      <c r="I7" s="5">
        <v>0</v>
      </c>
      <c r="J7" s="5">
        <v>0</v>
      </c>
      <c r="K7" s="5">
        <f t="shared" si="0"/>
        <v>113.74000000000001</v>
      </c>
    </row>
    <row r="8" spans="1:11" x14ac:dyDescent="0.25">
      <c r="A8" s="4" t="s">
        <v>11</v>
      </c>
      <c r="B8" s="5">
        <v>7</v>
      </c>
      <c r="C8" s="5">
        <v>8</v>
      </c>
      <c r="D8" s="5">
        <v>0</v>
      </c>
      <c r="E8" s="5">
        <v>0</v>
      </c>
      <c r="F8" s="5">
        <v>9.57</v>
      </c>
      <c r="G8" s="5">
        <v>4.7300000000000004</v>
      </c>
      <c r="H8" s="5">
        <v>3.52</v>
      </c>
      <c r="I8" s="5">
        <v>0</v>
      </c>
      <c r="J8" s="5">
        <v>3.61</v>
      </c>
      <c r="K8" s="5">
        <f t="shared" si="0"/>
        <v>36.43</v>
      </c>
    </row>
    <row r="9" spans="1:11" x14ac:dyDescent="0.25">
      <c r="A9" s="4" t="s">
        <v>12</v>
      </c>
      <c r="B9" s="5">
        <v>2.2599999999999998</v>
      </c>
      <c r="C9" s="5">
        <v>10.99</v>
      </c>
      <c r="D9" s="5">
        <v>2.68</v>
      </c>
      <c r="E9" s="5">
        <v>31.28</v>
      </c>
      <c r="F9" s="5">
        <v>40.93</v>
      </c>
      <c r="G9" s="5">
        <v>45.4</v>
      </c>
      <c r="H9" s="5">
        <v>5.9</v>
      </c>
      <c r="I9" s="5">
        <v>4.99</v>
      </c>
      <c r="J9" s="5">
        <v>36.340000000000003</v>
      </c>
      <c r="K9" s="5">
        <f t="shared" si="0"/>
        <v>180.77</v>
      </c>
    </row>
    <row r="10" spans="1:11" x14ac:dyDescent="0.25">
      <c r="A10" s="4" t="s">
        <v>13</v>
      </c>
      <c r="B10" s="5">
        <v>1.82</v>
      </c>
      <c r="C10" s="5">
        <v>11.28</v>
      </c>
      <c r="D10" s="5">
        <v>6.43</v>
      </c>
      <c r="E10" s="5">
        <v>63.19</v>
      </c>
      <c r="F10" s="5">
        <v>32.119999999999997</v>
      </c>
      <c r="G10" s="5">
        <v>70.73</v>
      </c>
      <c r="H10" s="5">
        <v>13.58</v>
      </c>
      <c r="I10" s="5">
        <v>0</v>
      </c>
      <c r="J10" s="5">
        <v>2.89</v>
      </c>
      <c r="K10" s="5">
        <f t="shared" si="0"/>
        <v>202.04</v>
      </c>
    </row>
    <row r="11" spans="1:11" x14ac:dyDescent="0.25">
      <c r="A11" s="4" t="s">
        <v>14</v>
      </c>
      <c r="B11" s="5">
        <v>0</v>
      </c>
      <c r="C11" s="5">
        <v>7.9</v>
      </c>
      <c r="D11" s="5">
        <v>1.8</v>
      </c>
      <c r="E11" s="5">
        <v>71.28</v>
      </c>
      <c r="F11" s="5">
        <v>38.35</v>
      </c>
      <c r="G11" s="5">
        <v>25.1</v>
      </c>
      <c r="H11" s="5">
        <v>0.8</v>
      </c>
      <c r="I11" s="5">
        <v>0</v>
      </c>
      <c r="J11" s="5">
        <v>1.4</v>
      </c>
      <c r="K11" s="5">
        <f t="shared" si="0"/>
        <v>146.63000000000002</v>
      </c>
    </row>
    <row r="12" spans="1:1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4" t="s">
        <v>15</v>
      </c>
      <c r="B13" s="5">
        <f>SUM(B2:B12)</f>
        <v>19.189999999999998</v>
      </c>
      <c r="C13" s="5">
        <f>SUM(C2:C12)</f>
        <v>71.400000000000006</v>
      </c>
      <c r="D13" s="5">
        <f>SUM(D2:D12)</f>
        <v>73.350000000000009</v>
      </c>
      <c r="E13" s="5">
        <f>SUM(E2:E12)</f>
        <v>381.02</v>
      </c>
      <c r="F13" s="5">
        <f>SUM(F2:F12)</f>
        <v>271.59000000000003</v>
      </c>
      <c r="G13" s="5">
        <f>SUM(G2:G12)</f>
        <v>593.21</v>
      </c>
      <c r="H13" s="5">
        <f>SUM(H2:H12)</f>
        <v>51.029999999999994</v>
      </c>
      <c r="I13" s="5">
        <f>SUM(I2:I12)</f>
        <v>20.16</v>
      </c>
      <c r="J13" s="5">
        <f>SUM(J2:J12)</f>
        <v>140.04</v>
      </c>
      <c r="K13" s="5">
        <f>SUM(B13:J13)</f>
        <v>1620.9900000000002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de moor</dc:creator>
  <cp:lastModifiedBy>gerard de moor</cp:lastModifiedBy>
  <cp:lastPrinted>2023-08-17T17:21:37Z</cp:lastPrinted>
  <dcterms:created xsi:type="dcterms:W3CDTF">2023-05-30T15:26:18Z</dcterms:created>
  <dcterms:modified xsi:type="dcterms:W3CDTF">2023-11-13T09:55:09Z</dcterms:modified>
</cp:coreProperties>
</file>