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lust\OneDrive\Documenten\"/>
    </mc:Choice>
  </mc:AlternateContent>
  <xr:revisionPtr revIDLastSave="0" documentId="13_ncr:1_{71E5E775-31EB-43AA-B831-173DCA7A3B6D}" xr6:coauthVersionLast="47" xr6:coauthVersionMax="47" xr10:uidLastSave="{00000000-0000-0000-0000-000000000000}"/>
  <bookViews>
    <workbookView xWindow="-120" yWindow="-120" windowWidth="29040" windowHeight="15720" xr2:uid="{6B8D0F46-ED3C-4E49-9C79-9E89DC87F19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  <c r="K11" i="1"/>
  <c r="K10" i="1"/>
  <c r="K9" i="1"/>
  <c r="K8" i="1"/>
  <c r="K7" i="1"/>
  <c r="K6" i="1"/>
  <c r="K5" i="1"/>
  <c r="K4" i="1"/>
  <c r="K3" i="1"/>
  <c r="K2" i="1"/>
  <c r="K13" i="1" l="1"/>
</calcChain>
</file>

<file path=xl/sharedStrings.xml><?xml version="1.0" encoding="utf-8"?>
<sst xmlns="http://schemas.openxmlformats.org/spreadsheetml/2006/main" count="16" uniqueCount="15">
  <si>
    <t>Naam</t>
  </si>
  <si>
    <t>Ron Noordlander</t>
  </si>
  <si>
    <t>Remco Van Es</t>
  </si>
  <si>
    <t>Ton Nisters</t>
  </si>
  <si>
    <t>Conrad v/d Gaag</t>
  </si>
  <si>
    <t>Dirk Vaartjes</t>
  </si>
  <si>
    <t>Mark Wijzenbroek</t>
  </si>
  <si>
    <t>Oscar Opstal</t>
  </si>
  <si>
    <t>Peter Hoogervorst</t>
  </si>
  <si>
    <t>Gerard de Moor</t>
  </si>
  <si>
    <t>Jouke Hoogland</t>
  </si>
  <si>
    <t>TOTAAL</t>
  </si>
  <si>
    <t>22/23-6-2024</t>
  </si>
  <si>
    <t>20/21-7-2024</t>
  </si>
  <si>
    <t>17/18-8-2024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</si>
</sst>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8FC2-0806-4F90-92A6-5A72E3BB4A6A}">
  <dimension ref="A1:M13"/>
  <sheetViews>
    <sheetView tabSelected="1" workbookViewId="0">
      <selection activeCell="M2" sqref="M2"/>
    </sheetView>
  </sheetViews>
  <sheetFormatPr defaultRowHeight="15" x14ac:dyDescent="0.25"/>
  <cols>
    <col min="1" max="1" width="24.42578125" customWidth="1"/>
    <col min="2" max="2" width="14.85546875" customWidth="1"/>
    <col min="3" max="3" width="15" customWidth="1"/>
    <col min="4" max="4" width="14.28515625" customWidth="1"/>
    <col min="5" max="5" width="15.85546875" customWidth="1"/>
    <col min="6" max="6" width="16.28515625" customWidth="1"/>
    <col min="7" max="7" width="15.85546875" customWidth="1"/>
    <col min="8" max="9" width="14.85546875" customWidth="1"/>
    <col min="10" max="10" width="13.5703125" customWidth="1"/>
    <col min="11" max="11" width="14.7109375" customWidth="1"/>
  </cols>
  <sheetData>
    <row r="1" spans="1:13" x14ac:dyDescent="0.25">
      <c r="A1" s="3" t="s">
        <v>0</v>
      </c>
      <c r="B1" s="2">
        <v>45382</v>
      </c>
      <c r="C1" s="2">
        <v>45410</v>
      </c>
      <c r="D1" s="2">
        <v>45438</v>
      </c>
      <c r="E1" s="1" t="s">
        <v>12</v>
      </c>
      <c r="F1" s="2" t="s">
        <v>13</v>
      </c>
      <c r="G1" s="1" t="s">
        <v>14</v>
      </c>
      <c r="H1" s="2">
        <v>45550</v>
      </c>
      <c r="I1" s="2">
        <v>45578</v>
      </c>
      <c r="J1" s="2">
        <v>45606</v>
      </c>
      <c r="K1" s="3" t="s">
        <v>11</v>
      </c>
    </row>
    <row r="2" spans="1:13" x14ac:dyDescent="0.25">
      <c r="A2" s="4" t="s">
        <v>1</v>
      </c>
      <c r="B2" s="5">
        <v>18.3</v>
      </c>
      <c r="C2" s="5">
        <v>4.5199999999999996</v>
      </c>
      <c r="D2" s="5">
        <v>20.38</v>
      </c>
      <c r="E2" s="5">
        <v>18.22</v>
      </c>
      <c r="F2" s="5">
        <v>0</v>
      </c>
      <c r="G2" s="5">
        <v>72.239999999999995</v>
      </c>
      <c r="H2" s="5">
        <v>0</v>
      </c>
      <c r="I2" s="5">
        <v>15.13</v>
      </c>
      <c r="J2" s="5">
        <v>14.83</v>
      </c>
      <c r="K2" s="5">
        <f t="shared" ref="K2:K11" si="0">SUM(B2:J2)</f>
        <v>163.62</v>
      </c>
      <c r="M2" s="5"/>
    </row>
    <row r="3" spans="1:13" x14ac:dyDescent="0.25">
      <c r="A3" s="4" t="s">
        <v>2</v>
      </c>
      <c r="B3" s="5">
        <v>0</v>
      </c>
      <c r="C3" s="5">
        <v>5.54</v>
      </c>
      <c r="D3" s="5"/>
      <c r="E3" s="5">
        <v>0</v>
      </c>
      <c r="F3" s="5">
        <v>22.3</v>
      </c>
      <c r="G3" s="5">
        <v>0</v>
      </c>
      <c r="H3" s="5">
        <v>0</v>
      </c>
      <c r="I3" s="5">
        <v>0</v>
      </c>
      <c r="J3" s="5">
        <v>0</v>
      </c>
      <c r="K3" s="5">
        <f t="shared" si="0"/>
        <v>27.84</v>
      </c>
    </row>
    <row r="4" spans="1:13" x14ac:dyDescent="0.25">
      <c r="A4" s="4" t="s">
        <v>3</v>
      </c>
      <c r="B4" s="5">
        <v>0</v>
      </c>
      <c r="C4" s="5">
        <v>11</v>
      </c>
      <c r="D4" s="5">
        <v>5.84</v>
      </c>
      <c r="E4" s="5">
        <v>29.13</v>
      </c>
      <c r="F4" s="5">
        <v>0</v>
      </c>
      <c r="G4" s="5">
        <v>40.35</v>
      </c>
      <c r="H4" s="5">
        <v>0</v>
      </c>
      <c r="I4" s="5">
        <v>20.74</v>
      </c>
      <c r="J4" s="5">
        <v>25.07</v>
      </c>
      <c r="K4" s="5">
        <f t="shared" si="0"/>
        <v>132.13</v>
      </c>
    </row>
    <row r="5" spans="1:13" x14ac:dyDescent="0.25">
      <c r="A5" s="4" t="s">
        <v>4</v>
      </c>
      <c r="B5" s="5">
        <v>9.5500000000000007</v>
      </c>
      <c r="C5" s="5">
        <v>8.6</v>
      </c>
      <c r="D5" s="5">
        <v>18.8</v>
      </c>
      <c r="E5" s="5">
        <v>52.95</v>
      </c>
      <c r="F5" s="5">
        <v>0</v>
      </c>
      <c r="G5" s="5">
        <v>48.92</v>
      </c>
      <c r="H5" s="5">
        <v>0</v>
      </c>
      <c r="I5" s="5">
        <v>25.6</v>
      </c>
      <c r="J5" s="5">
        <v>7.9</v>
      </c>
      <c r="K5" s="5">
        <f t="shared" si="0"/>
        <v>172.32</v>
      </c>
    </row>
    <row r="6" spans="1:13" x14ac:dyDescent="0.25">
      <c r="A6" s="4" t="s">
        <v>5</v>
      </c>
      <c r="B6" s="5">
        <v>0</v>
      </c>
      <c r="C6" s="5">
        <v>20.7</v>
      </c>
      <c r="D6" s="5">
        <v>19.88</v>
      </c>
      <c r="E6" s="5">
        <v>9.8699999999999992</v>
      </c>
      <c r="F6" s="5">
        <v>0</v>
      </c>
      <c r="G6" s="5">
        <v>91.1</v>
      </c>
      <c r="H6" s="5">
        <v>0</v>
      </c>
      <c r="I6" s="5">
        <v>0</v>
      </c>
      <c r="J6" s="5">
        <v>6.63</v>
      </c>
      <c r="K6" s="5">
        <f t="shared" si="0"/>
        <v>148.17999999999998</v>
      </c>
    </row>
    <row r="7" spans="1:13" x14ac:dyDescent="0.25">
      <c r="A7" s="4" t="s">
        <v>6</v>
      </c>
      <c r="B7" s="5">
        <v>0</v>
      </c>
      <c r="C7" s="5">
        <v>0</v>
      </c>
      <c r="D7" s="5">
        <v>4.83</v>
      </c>
      <c r="E7" s="5">
        <v>21.81</v>
      </c>
      <c r="F7" s="5">
        <v>16.63</v>
      </c>
      <c r="G7" s="5">
        <v>11.73</v>
      </c>
      <c r="H7" s="5">
        <v>0</v>
      </c>
      <c r="I7" s="5">
        <v>7.06</v>
      </c>
      <c r="J7" s="5">
        <v>0</v>
      </c>
      <c r="K7" s="5">
        <f t="shared" si="0"/>
        <v>62.06</v>
      </c>
    </row>
    <row r="8" spans="1:13" x14ac:dyDescent="0.25">
      <c r="A8" s="4" t="s">
        <v>7</v>
      </c>
      <c r="B8" s="5">
        <v>3.79</v>
      </c>
      <c r="C8" s="5">
        <v>5.12</v>
      </c>
      <c r="D8" s="5">
        <v>0</v>
      </c>
      <c r="E8" s="5">
        <v>22.22</v>
      </c>
      <c r="F8" s="5">
        <v>0</v>
      </c>
      <c r="G8" s="5">
        <v>18.920000000000002</v>
      </c>
      <c r="H8" s="5">
        <v>0</v>
      </c>
      <c r="I8" s="5">
        <v>2.4</v>
      </c>
      <c r="J8" s="5">
        <v>0</v>
      </c>
      <c r="K8" s="5">
        <f t="shared" si="0"/>
        <v>52.449999999999996</v>
      </c>
    </row>
    <row r="9" spans="1:13" x14ac:dyDescent="0.25">
      <c r="A9" s="4" t="s">
        <v>8</v>
      </c>
      <c r="B9" s="5">
        <v>2.4</v>
      </c>
      <c r="C9" s="5">
        <v>16.690000000000001</v>
      </c>
      <c r="D9" s="5">
        <v>6.61</v>
      </c>
      <c r="E9" s="5">
        <v>10.6</v>
      </c>
      <c r="F9" s="5">
        <v>5.5</v>
      </c>
      <c r="G9" s="5">
        <v>33.880000000000003</v>
      </c>
      <c r="H9" s="5">
        <v>0</v>
      </c>
      <c r="I9" s="5">
        <v>1.1599999999999999</v>
      </c>
      <c r="J9" s="5">
        <v>2</v>
      </c>
      <c r="K9" s="5">
        <f t="shared" si="0"/>
        <v>78.84</v>
      </c>
    </row>
    <row r="10" spans="1:13" x14ac:dyDescent="0.25">
      <c r="A10" s="4" t="s">
        <v>9</v>
      </c>
      <c r="B10" s="5">
        <v>3.74</v>
      </c>
      <c r="C10" s="5">
        <v>1.2</v>
      </c>
      <c r="D10" s="5">
        <v>7.8</v>
      </c>
      <c r="E10" s="5">
        <v>41.26</v>
      </c>
      <c r="F10" s="5">
        <v>0</v>
      </c>
      <c r="G10" s="5">
        <v>41.25</v>
      </c>
      <c r="H10" s="5">
        <v>0</v>
      </c>
      <c r="I10" s="5">
        <v>3.45</v>
      </c>
      <c r="J10" s="5">
        <v>3.12</v>
      </c>
      <c r="K10" s="5">
        <f t="shared" si="0"/>
        <v>101.82000000000001</v>
      </c>
    </row>
    <row r="11" spans="1:13" x14ac:dyDescent="0.25">
      <c r="A11" s="4" t="s">
        <v>10</v>
      </c>
      <c r="B11" s="5">
        <v>0</v>
      </c>
      <c r="C11" s="5">
        <v>1.9</v>
      </c>
      <c r="D11" s="5">
        <v>5</v>
      </c>
      <c r="E11" s="5">
        <v>0</v>
      </c>
      <c r="F11" s="5">
        <v>0</v>
      </c>
      <c r="G11" s="5">
        <v>28.56</v>
      </c>
      <c r="H11" s="5">
        <v>0</v>
      </c>
      <c r="I11" s="5">
        <v>0</v>
      </c>
      <c r="J11" s="5">
        <v>0</v>
      </c>
      <c r="K11" s="5">
        <f t="shared" si="0"/>
        <v>35.46</v>
      </c>
    </row>
    <row r="12" spans="1:13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3" x14ac:dyDescent="0.25">
      <c r="A13" s="4" t="s">
        <v>11</v>
      </c>
      <c r="B13" s="5">
        <f t="shared" ref="B13:J13" si="1">SUM(B2:B12)</f>
        <v>37.78</v>
      </c>
      <c r="C13" s="5">
        <f t="shared" si="1"/>
        <v>75.27000000000001</v>
      </c>
      <c r="D13" s="5">
        <f t="shared" si="1"/>
        <v>89.139999999999986</v>
      </c>
      <c r="E13" s="5">
        <f t="shared" si="1"/>
        <v>206.05999999999997</v>
      </c>
      <c r="F13" s="5">
        <f t="shared" si="1"/>
        <v>44.43</v>
      </c>
      <c r="G13" s="5">
        <f t="shared" si="1"/>
        <v>386.95</v>
      </c>
      <c r="H13" s="5">
        <f t="shared" si="1"/>
        <v>0</v>
      </c>
      <c r="I13" s="5">
        <f t="shared" si="1"/>
        <v>75.540000000000006</v>
      </c>
      <c r="J13" s="5">
        <f t="shared" si="1"/>
        <v>59.55</v>
      </c>
      <c r="K13" s="5">
        <f>SUM(B13:J13)</f>
        <v>974.71999999999991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moor</dc:creator>
  <cp:lastModifiedBy>gerard de moor</cp:lastModifiedBy>
  <cp:lastPrinted>2023-08-17T17:21:37Z</cp:lastPrinted>
  <dcterms:created xsi:type="dcterms:W3CDTF">2023-05-30T15:26:18Z</dcterms:created>
  <dcterms:modified xsi:type="dcterms:W3CDTF">2024-11-16T06:56:34Z</dcterms:modified>
</cp:coreProperties>
</file>